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Questa_cartella_di_lavoro" defaultThemeVersion="124226"/>
  <xr:revisionPtr revIDLastSave="0" documentId="13_ncr:1_{4C74E156-2AE8-428A-BFB2-889C118CC13D}" xr6:coauthVersionLast="47" xr6:coauthVersionMax="47" xr10:uidLastSave="{00000000-0000-0000-0000-000000000000}"/>
  <bookViews>
    <workbookView xWindow="-120" yWindow="-120" windowWidth="29040" windowHeight="15840" xr2:uid="{11C197B3-8508-4015-9BAC-AFF39DC54416}"/>
  </bookViews>
  <sheets>
    <sheet name="SPESE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9" l="1" a="1"/>
  <c r="B8" i="19" s="1"/>
  <c r="C5" i="19" a="1"/>
  <c r="C5" i="19" s="1"/>
  <c r="C6" i="19" a="1"/>
  <c r="C6" i="19" s="1"/>
</calcChain>
</file>

<file path=xl/sharedStrings.xml><?xml version="1.0" encoding="utf-8"?>
<sst xmlns="http://schemas.openxmlformats.org/spreadsheetml/2006/main" count="11" uniqueCount="10">
  <si>
    <t>NOME PROGETTO</t>
  </si>
  <si>
    <t>NOME PARTNER CAPOFILA</t>
  </si>
  <si>
    <t>BANDO LOMBARDIA STYLE – PROGETTI DI PROMOZIONE UNITARIA PER L’ATTRATTIVITÀ TERRITORIALE
Allegato C
Prospetto spese AGGREGAZIONE</t>
  </si>
  <si>
    <t>Inserire in questo campo</t>
  </si>
  <si>
    <r>
      <t xml:space="preserve">PREMIALITÀ ECCELLENZE ARTIGIANALI ED ENOGASTRONOMICHE DEI TERRITORI
</t>
    </r>
    <r>
      <rPr>
        <b/>
        <sz val="11"/>
        <color indexed="10"/>
        <rFont val="Calibri"/>
        <family val="2"/>
      </rPr>
      <t>(se richiesta, inserire importo pari a 5.000,00 €)</t>
    </r>
  </si>
  <si>
    <r>
      <t xml:space="preserve">CONTRIBUTO TOTALE CONCEDIBILE AGGREGAZIONE 
</t>
    </r>
    <r>
      <rPr>
        <b/>
        <sz val="11"/>
        <color indexed="10"/>
        <rFont val="Calibri"/>
        <family val="2"/>
      </rPr>
      <t>(il totale deve coincidere con la somma dei campi "CONTRIBUTO CONCEDIBILE" dell'allegato C2 e di tutti gli allegati C1)</t>
    </r>
  </si>
  <si>
    <r>
      <t xml:space="preserve">Spese di promozione - di natura digitale - del palinsesto di eventi e dei singoli eventi
</t>
    </r>
    <r>
      <rPr>
        <b/>
        <sz val="11"/>
        <color indexed="10"/>
        <rFont val="Calibri"/>
        <family val="2"/>
      </rPr>
      <t>(riportare il totale capofila + partner)</t>
    </r>
    <r>
      <rPr>
        <b/>
        <sz val="11"/>
        <rFont val="Calibri"/>
        <family val="2"/>
      </rPr>
      <t xml:space="preserve">
SPESA OBBLIGATORIA</t>
    </r>
  </si>
  <si>
    <r>
      <t xml:space="preserve">Spese di promozione - di natura non digitale - del palinsesto di eventi e dei singoli eventi 
</t>
    </r>
    <r>
      <rPr>
        <b/>
        <sz val="11"/>
        <color indexed="10"/>
        <rFont val="Calibri"/>
        <family val="2"/>
      </rPr>
      <t>(riportare il totale capofila + partner)</t>
    </r>
  </si>
  <si>
    <r>
      <t xml:space="preserve">INVESTIMENTO TOTALE AGGREGAZIONE
</t>
    </r>
    <r>
      <rPr>
        <b/>
        <sz val="11"/>
        <color indexed="10"/>
        <rFont val="Calibri"/>
        <family val="2"/>
      </rPr>
      <t>(campo calcolato)</t>
    </r>
  </si>
  <si>
    <r>
      <t>SPESE PER IL PROGETTO (l</t>
    </r>
    <r>
      <rPr>
        <b/>
        <u/>
        <sz val="11"/>
        <rFont val="Calibri"/>
        <family val="2"/>
        <scheme val="minor"/>
      </rPr>
      <t>e spese di promozione non sono incluse</t>
    </r>
    <r>
      <rPr>
        <b/>
        <sz val="11"/>
        <rFont val="Calibri"/>
        <family val="2"/>
        <scheme val="minor"/>
      </rPr>
      <t xml:space="preserve">)
</t>
    </r>
    <r>
      <rPr>
        <b/>
        <sz val="11"/>
        <color indexed="10"/>
        <rFont val="Calibri"/>
        <family val="2"/>
      </rPr>
      <t>(riportare il totale capofila + partner)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</si>
</sst>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name val="Calibri"/>
      <family val="2"/>
    </font>
    <font>
      <b/>
      <sz val="11"/>
      <color indexed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4" fontId="7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7" fillId="4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5" xfId="0" applyFont="1" applyFill="1" applyBorder="1" applyAlignment="1" applyProtection="1">
      <alignment horizontal="left" vertical="center" wrapText="1"/>
      <protection hidden="1"/>
    </xf>
    <xf numFmtId="0" fontId="7" fillId="5" borderId="5" xfId="0" applyFont="1" applyFill="1" applyBorder="1" applyAlignment="1" applyProtection="1">
      <alignment horizontal="left" vertical="center"/>
      <protection hidden="1"/>
    </xf>
    <xf numFmtId="0" fontId="7" fillId="4" borderId="6" xfId="0" applyFont="1" applyFill="1" applyBorder="1" applyAlignment="1">
      <alignment horizontal="left" vertical="center" wrapText="1"/>
    </xf>
    <xf numFmtId="44" fontId="7" fillId="0" borderId="7" xfId="0" applyNumberFormat="1" applyFont="1" applyBorder="1" applyAlignment="1" applyProtection="1">
      <alignment horizontal="center" vertical="center"/>
      <protection locked="0"/>
    </xf>
    <xf numFmtId="0" fontId="7" fillId="5" borderId="8" xfId="0" applyFont="1" applyFill="1" applyBorder="1" applyAlignment="1" applyProtection="1">
      <alignment horizontal="left" vertical="center"/>
      <protection hidden="1"/>
    </xf>
    <xf numFmtId="44" fontId="7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</cellXfs>
  <cellStyles count="1">
    <cellStyle name="Normale" xfId="0" builtinId="0"/>
  </cellStyles>
  <dxfs count="2">
    <dxf>
      <font>
        <color rgb="FF9C0006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7F5BD-A107-460A-A6CA-635DAA2F533A}">
  <sheetPr>
    <pageSetUpPr fitToPage="1"/>
  </sheetPr>
  <dimension ref="A1:G11"/>
  <sheetViews>
    <sheetView tabSelected="1" zoomScale="85" zoomScaleNormal="85" workbookViewId="0">
      <selection activeCell="B3" sqref="B3:C3"/>
    </sheetView>
  </sheetViews>
  <sheetFormatPr defaultColWidth="8.85546875" defaultRowHeight="15" x14ac:dyDescent="0.25"/>
  <cols>
    <col min="1" max="1" width="42.85546875" customWidth="1"/>
    <col min="2" max="2" width="34.7109375" customWidth="1"/>
    <col min="3" max="3" width="47.5703125" customWidth="1"/>
    <col min="5" max="5" width="12" bestFit="1" customWidth="1"/>
    <col min="7" max="7" width="8.85546875" style="1"/>
  </cols>
  <sheetData>
    <row r="1" spans="1:7" ht="108.75" customHeight="1" thickTop="1" x14ac:dyDescent="0.25">
      <c r="A1" s="15" t="s">
        <v>2</v>
      </c>
      <c r="B1" s="16"/>
      <c r="C1" s="17"/>
    </row>
    <row r="2" spans="1:7" ht="45.75" customHeight="1" thickBot="1" x14ac:dyDescent="0.3">
      <c r="A2" s="4" t="s">
        <v>0</v>
      </c>
      <c r="B2" s="18" t="s">
        <v>3</v>
      </c>
      <c r="C2" s="19"/>
    </row>
    <row r="3" spans="1:7" ht="38.25" customHeight="1" thickTop="1" x14ac:dyDescent="0.25">
      <c r="A3" s="3" t="s">
        <v>1</v>
      </c>
      <c r="B3" s="20" t="s">
        <v>3</v>
      </c>
      <c r="C3" s="21"/>
      <c r="F3" s="1"/>
      <c r="G3"/>
    </row>
    <row r="4" spans="1:7" ht="68.25" customHeight="1" x14ac:dyDescent="0.25">
      <c r="A4" s="7" t="s">
        <v>9</v>
      </c>
      <c r="B4" s="5">
        <v>0</v>
      </c>
      <c r="C4" s="8"/>
      <c r="D4" s="6"/>
    </row>
    <row r="5" spans="1:7" ht="68.25" customHeight="1" x14ac:dyDescent="0.25">
      <c r="A5" s="7" t="s">
        <v>6</v>
      </c>
      <c r="B5" s="5">
        <v>0</v>
      </c>
      <c r="C5" s="9" t="str">
        <f t="array" ref="C5">_xlfn.IFS(B5="","SPESA OBBLIGATORIA",B6&lt;B5,"",B5="SPESA OBBLIGATORIA","",B6="","",B6&gt;=B5,"ATTENZIONE, LE SPESE PER LA PROMOZIONE DEVONO AVERE NATURA PREVALENTEMENTE DIGITALE")</f>
        <v>ATTENZIONE, LE SPESE PER LA PROMOZIONE DEVONO AVERE NATURA PREVALENTEMENTE DIGITALE</v>
      </c>
    </row>
    <row r="6" spans="1:7" ht="68.25" customHeight="1" x14ac:dyDescent="0.25">
      <c r="A6" s="7" t="s">
        <v>7</v>
      </c>
      <c r="B6" s="5">
        <v>0</v>
      </c>
      <c r="C6" s="9" t="str">
        <f t="array" ref="C6">_xlfn.IFS(B5="","",B6&lt;B5,"",B6&gt;=B5,"ATTENZIONE, LE SPESE PER LA PROMOZIONE DEVONO AVERE NATURA PREVALENTEMENTE DIGITALE")</f>
        <v>ATTENZIONE, LE SPESE PER LA PROMOZIONE DEVONO AVERE NATURA PREVALENTEMENTE DIGITALE</v>
      </c>
    </row>
    <row r="7" spans="1:7" ht="68.25" customHeight="1" x14ac:dyDescent="0.25">
      <c r="A7" s="7" t="s">
        <v>4</v>
      </c>
      <c r="B7" s="5">
        <v>0</v>
      </c>
      <c r="C7" s="10"/>
    </row>
    <row r="8" spans="1:7" ht="68.25" customHeight="1" x14ac:dyDescent="0.25">
      <c r="A8" s="7" t="s">
        <v>8</v>
      </c>
      <c r="B8" s="14">
        <f t="array" ref="B8">_xlfn.IFS(AND(B5=0,B6=0),SUM(B4:B7),(AND(B5&lt;&gt;0,B5&gt;B6)),SUM(B4:B7),B6&gt;=B5,"ATTENZIONE: INVESTIMENTO NON AMMISSIBILE, LA QUOTA PARTE DI SPESE DI COMUNICAZIONE DIGITALE DEL PARTENARIATO DEVE ESSERE SUPERIORE ALLA METÀ DEL RELATIVO INVESTIMENTO AMMESSO")</f>
        <v>0</v>
      </c>
      <c r="C8" s="10"/>
    </row>
    <row r="9" spans="1:7" ht="97.5" customHeight="1" thickBot="1" x14ac:dyDescent="0.3">
      <c r="A9" s="11" t="s">
        <v>5</v>
      </c>
      <c r="B9" s="12">
        <v>0</v>
      </c>
      <c r="C9" s="13"/>
    </row>
    <row r="10" spans="1:7" ht="15.75" thickTop="1" x14ac:dyDescent="0.25">
      <c r="G10" s="2"/>
    </row>
    <row r="11" spans="1:7" x14ac:dyDescent="0.25">
      <c r="G11" s="2"/>
    </row>
  </sheetData>
  <sheetProtection insertRows="0" deleteRows="0"/>
  <mergeCells count="3">
    <mergeCell ref="A1:C1"/>
    <mergeCell ref="B2:C2"/>
    <mergeCell ref="B3:C3"/>
  </mergeCells>
  <phoneticPr fontId="1" type="noConversion"/>
  <conditionalFormatting sqref="B6">
    <cfRule type="expression" dxfId="1" priority="2" stopIfTrue="1">
      <formula>IF($B$6&gt;=$B$5,"ERRORE")</formula>
    </cfRule>
  </conditionalFormatting>
  <conditionalFormatting sqref="B8">
    <cfRule type="cellIs" dxfId="0" priority="1" stopIfTrue="1" operator="equal">
      <formula>"ATTENZIONE: INVESTIMENTO NON AMMISSIBILE, LA QUOTA PARTE DI SPESE DI COMUNICAZIONE DIGITALE DEL PARTENARIATO DEVE ESSERE SUPERIORE ALLA METÀ DEL RELATIVO INVESTIMENTO AMMESSO"</formula>
    </cfRule>
  </conditionalFormatting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2025-01-16T08:39:00Z</dcterms:modified>
</cp:coreProperties>
</file>